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17370" windowHeight="10890" tabRatio="500"/>
  </bookViews>
  <sheets>
    <sheet name="реестр КП" sheetId="5" r:id="rId1"/>
    <sheet name="требования к реестру" sheetId="3" state="hidden" r:id="rId2"/>
    <sheet name="Лист1" sheetId="1" state="hidden" r:id="rId3"/>
  </sheets>
  <definedNames>
    <definedName name="_xlnm.Print_Area" localSheetId="0">'реестр КП'!$B$3:$BG$22</definedName>
  </definedNames>
  <calcPr calcId="144525" iterateDelta="1E-4"/>
</workbook>
</file>

<file path=xl/comments1.xml><?xml version="1.0" encoding="utf-8"?>
<comments xmlns="http://schemas.openxmlformats.org/spreadsheetml/2006/main">
  <authors>
    <author>Берлизева Екатерина</author>
  </authors>
  <commentList>
    <comment ref="Y9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<sst xmlns="http://schemas.openxmlformats.org/spreadsheetml/2006/main" count="370" uniqueCount="150">
  <si>
    <t>№ п/п</t>
  </si>
  <si>
    <t>Вид площадки</t>
  </si>
  <si>
    <t>ИНН</t>
  </si>
  <si>
    <t>Населенный пункт</t>
  </si>
  <si>
    <t>Улица</t>
  </si>
  <si>
    <t>Бетон</t>
  </si>
  <si>
    <t>Муниципальное образование</t>
  </si>
  <si>
    <t>Дом</t>
  </si>
  <si>
    <t>Совместное использование с другими МКД</t>
  </si>
  <si>
    <t>Номер контейнерной площадки</t>
  </si>
  <si>
    <t>Контейнеры для несортированных отходов</t>
  </si>
  <si>
    <t>Контейнеры для утилизируемых отходов (раздельный сбор)</t>
  </si>
  <si>
    <t>Корпус/Строение</t>
  </si>
  <si>
    <t>Тип подстилающей поверхности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</si>
  <si>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</si>
  <si>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</si>
  <si>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</si>
  <si>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</si>
  <si>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</si>
  <si>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Да</t>
  </si>
  <si>
    <t>Металл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</si>
  <si>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</si>
  <si>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</si>
  <si>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</si>
  <si>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indexed="1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</si>
  <si>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</si>
  <si>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ЮЛ</t>
  </si>
  <si>
    <t>Наименование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</si>
  <si>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</si>
  <si>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</si>
  <si>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фактический адрес
для ИП - почтовый адрес
для ФЛ - адрес проживания</t>
  </si>
  <si>
    <t>для ЮЛ - юридический адрес
для ИП - адрес регистрации по месту жительства
для ФЛ - адрес регистрации по месту жительства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</si>
  <si>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</si>
  <si>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</si>
  <si>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</si>
  <si>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</si>
  <si>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Долгота</t>
  </si>
  <si>
    <t>Широта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</si>
  <si>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</si>
  <si>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-</t>
  </si>
  <si>
    <t>ЮЛ, ИП, ФЛ - Контактные данные (телефон, электронная почта)</t>
  </si>
  <si>
    <t xml:space="preserve">Только для ФЛ - Паспортные данные </t>
  </si>
  <si>
    <t xml:space="preserve"> Организация (ИП), оказывающая услуги по сбору и транспортированию ТКО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</si>
  <si>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indexed="17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</si>
  <si>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Форма для заполнения по контейнерным площадками и контейнерам</t>
  </si>
  <si>
    <t>Адреса строений, которые совместно пользуются контейнерной площадкой</t>
  </si>
  <si>
    <t xml:space="preserve">В столбце "организационно-правовая форма балансодержателя" просим указать необходимое значение: ЮЛ, ИП, ФЛ </t>
  </si>
  <si>
    <t>В столбце "материал огражения" просим указать необходимое значение: металл, пластик, без ограждения</t>
  </si>
  <si>
    <t>В столбце "вид площадки" просим указать необходимое значение: открытая, закрытая</t>
  </si>
  <si>
    <t>В столбцах "материал контейнера" просим указать необходимые значения: металл, пластик</t>
  </si>
  <si>
    <t>В столбце "совместное использование с другими МКД" просим указать необходимое значение: да, нет</t>
  </si>
  <si>
    <t xml:space="preserve">В столбце "тип подстилающей поверхности" просим указать необходимое значение: бетон, грунт, асфальт, брусчатка </t>
  </si>
  <si>
    <t>поселок Конышевка</t>
  </si>
  <si>
    <t>рп Конышевка</t>
  </si>
  <si>
    <t>50 лет Советской власти</t>
  </si>
  <si>
    <t>Администраия поселка Конышевка Конышевского района Курской области</t>
  </si>
  <si>
    <t>4609000413</t>
  </si>
  <si>
    <t>102460064058</t>
  </si>
  <si>
    <t>307620, Курская обл., Конышевский район, п. Конышевка, ул. 50 лет Советской власти, д. 6</t>
  </si>
  <si>
    <t>adm-kon@mail.ru                       8(47156)2-18-69</t>
  </si>
  <si>
    <t>ООО "Экопол"</t>
  </si>
  <si>
    <t>463206153</t>
  </si>
  <si>
    <t>Асфальт</t>
  </si>
  <si>
    <t>Открытая</t>
  </si>
  <si>
    <t>улица 50 лет Советской власти, 6</t>
  </si>
  <si>
    <t>улица Ленина, 17</t>
  </si>
  <si>
    <t>улица Ленина, 15</t>
  </si>
  <si>
    <t>улица Ленина, 13</t>
  </si>
  <si>
    <t>Школьная</t>
  </si>
  <si>
    <t>Титова</t>
  </si>
  <si>
    <t>Веселая</t>
  </si>
  <si>
    <t>Татаринова</t>
  </si>
  <si>
    <t>Кольцевая</t>
  </si>
  <si>
    <t>Колхозная</t>
  </si>
  <si>
    <t>Копылова</t>
  </si>
  <si>
    <t>ООО "РН-Черноземье"</t>
  </si>
  <si>
    <t>4629046705</t>
  </si>
  <si>
    <t>1024600947381</t>
  </si>
  <si>
    <t>305000, г. Курск, ул. Можаевская, д. 20</t>
  </si>
  <si>
    <t>305000, Курская обл., г. Курск, ул. Можаевская, д. 20</t>
  </si>
  <si>
    <t>einikulin@kurskneft.ru                       8(4712)39-15-01</t>
  </si>
  <si>
    <t>б/н</t>
  </si>
  <si>
    <t>Грунт</t>
  </si>
  <si>
    <t>улица Ленина, 1</t>
  </si>
  <si>
    <t>улица Ленина, 3</t>
  </si>
  <si>
    <t>улица Ленина, 2</t>
  </si>
  <si>
    <t>улица Ленина, 4</t>
  </si>
  <si>
    <t>улица Ленина, 5</t>
  </si>
  <si>
    <t>улица Ленина, 6</t>
  </si>
  <si>
    <t>улица 50 лет Советской власти, 9</t>
  </si>
  <si>
    <t>улица 50 лет Советской власти, 8</t>
  </si>
  <si>
    <t>уица. 50 лет Советской власти, 4</t>
  </si>
  <si>
    <t>улица 50 лет Советской власти, 1</t>
  </si>
  <si>
    <t>улица 50 лет Советской власти, 3</t>
  </si>
  <si>
    <t>улица 50 лет Советской власти, 5</t>
  </si>
  <si>
    <t>улица 50 лет Советской власти, 2</t>
  </si>
  <si>
    <t>улица Школьная, 1</t>
  </si>
  <si>
    <t>улица Школьная, 3</t>
  </si>
  <si>
    <t>улица Школьная, 5</t>
  </si>
  <si>
    <t>улица Школьная, 7</t>
  </si>
  <si>
    <t>улица Школьная, 9</t>
  </si>
  <si>
    <t>улица Школьная, 11</t>
  </si>
  <si>
    <t>улица Школьная, 14</t>
  </si>
  <si>
    <t>улица Школьная, 15</t>
  </si>
  <si>
    <t>улица Титова, 2</t>
  </si>
  <si>
    <t>улица Титова, 3</t>
  </si>
  <si>
    <t>улица Титова, 4</t>
  </si>
  <si>
    <t>улица Титова, 5</t>
  </si>
  <si>
    <t>улица Титова, 6</t>
  </si>
  <si>
    <t>улица Титова, 8</t>
  </si>
  <si>
    <t>улица Титова, 1</t>
  </si>
  <si>
    <t>улица Титова, 5а</t>
  </si>
  <si>
    <t>улица Титова, 7</t>
  </si>
  <si>
    <t>улица Титова, 9</t>
  </si>
  <si>
    <t>улица Титова, 10</t>
  </si>
  <si>
    <t>улица Титова, 11</t>
  </si>
  <si>
    <t>улица Титова, 9а</t>
  </si>
  <si>
    <t>улица Титова, 9б</t>
  </si>
  <si>
    <t>улица Титова, 13</t>
  </si>
  <si>
    <t>улица Титова, 15</t>
  </si>
  <si>
    <t>улица Титова, 8а</t>
  </si>
  <si>
    <t>улица Веселая, 13</t>
  </si>
  <si>
    <t>улица Титова, 9в</t>
  </si>
  <si>
    <t>улица Титова, 17</t>
  </si>
  <si>
    <t>улица Титова, 19</t>
  </si>
  <si>
    <t>улица Титова, 21</t>
  </si>
  <si>
    <t>Улица Титова, 29</t>
  </si>
  <si>
    <t>Улица Титова, 30</t>
  </si>
  <si>
    <t>Улица Титова, 27</t>
  </si>
  <si>
    <t>Улица Садовая, 25</t>
  </si>
  <si>
    <t>улица Конылова, 20</t>
  </si>
  <si>
    <t>улица Конылова, 14</t>
  </si>
  <si>
    <t>улица Конылова, 16</t>
  </si>
  <si>
    <t>улица Конылова, 18</t>
  </si>
  <si>
    <t>улица Конылова, 24</t>
  </si>
  <si>
    <t>улица Веселая, 10</t>
  </si>
  <si>
    <t>улица Веселая, 14</t>
  </si>
  <si>
    <t>улица Веселая, 8</t>
  </si>
  <si>
    <t>улица Веселая, 3</t>
  </si>
  <si>
    <t>улица Веселая, 5</t>
  </si>
  <si>
    <t>улица Татаринова, 56</t>
  </si>
  <si>
    <t>улица Татаринова, 55</t>
  </si>
  <si>
    <t>Нет</t>
  </si>
  <si>
    <t>улица Кольцевая (АЗС 27)</t>
  </si>
  <si>
    <t>Реестр накопления твердых бытовых отходов</t>
  </si>
  <si>
    <t>платмасса</t>
  </si>
  <si>
    <t>плстмасса</t>
  </si>
  <si>
    <t>пластмасса</t>
  </si>
  <si>
    <t xml:space="preserve">Глава поселка Конышевка </t>
  </si>
  <si>
    <t>А.С. Краснов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</si>
</sst>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000"/>
    <numFmt numFmtId="165" formatCode="0.0"/>
  </numFmts>
  <fonts count="35" x14ac:knownFonts="1"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b/>
      <sz val="8"/>
      <color indexed="10"/>
      <name val="Arial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color indexed="17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40"/>
      <name val="Calibri"/>
      <family val="2"/>
      <charset val="204"/>
    </font>
    <font>
      <sz val="12"/>
      <color indexed="4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1"/>
      <color indexed="17"/>
      <name val="Calibri"/>
      <family val="2"/>
      <charset val="204"/>
    </font>
    <font>
      <b/>
      <sz val="12"/>
      <color indexed="17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2"/>
      <color indexed="54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2"/>
      <color indexed="53"/>
      <name val="Calibri"/>
      <family val="2"/>
      <charset val="204"/>
    </font>
    <font>
      <b/>
      <sz val="11"/>
      <color indexed="57"/>
      <name val="Calibri"/>
      <family val="2"/>
      <charset val="204"/>
    </font>
    <font>
      <b/>
      <sz val="12"/>
      <color indexed="57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2"/>
      <color indexed="62"/>
      <name val="Calibri"/>
      <family val="2"/>
      <charset val="204"/>
    </font>
    <font>
      <b/>
      <sz val="11"/>
      <color indexed="57"/>
      <name val="Calibri"/>
      <family val="2"/>
      <charset val="204"/>
    </font>
    <font>
      <b/>
      <sz val="12"/>
      <color indexed="57"/>
      <name val="Calibri"/>
      <family val="2"/>
      <charset val="204"/>
    </font>
    <font>
      <b/>
      <sz val="11"/>
      <color indexed="60"/>
      <name val="Calibri"/>
      <family val="2"/>
      <charset val="204"/>
    </font>
    <font>
      <b/>
      <sz val="12"/>
      <color indexed="60"/>
      <name val="Calibri"/>
      <family val="2"/>
      <charset val="204"/>
    </font>
    <font>
      <b/>
      <sz val="11"/>
      <color indexed="40"/>
      <name val="Calibri"/>
      <family val="2"/>
      <charset val="204"/>
    </font>
    <font>
      <b/>
      <sz val="12"/>
      <color indexed="4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3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vertical="top"/>
    </xf>
    <xf numFmtId="43" fontId="0" fillId="0" borderId="0" xfId="2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4" fillId="0" borderId="0" xfId="0" applyFont="1"/>
    <xf numFmtId="0" fontId="6" fillId="0" borderId="0" xfId="0" applyFont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5" fillId="2" borderId="30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4" fontId="5" fillId="0" borderId="9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9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20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1" xfId="0" applyBorder="1" applyAlignment="1">
      <alignment horizont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BG26"/>
  <sheetViews>
    <sheetView showGridLines="0" tabSelected="1" zoomScale="85" zoomScaleNormal="85" workbookViewId="0">
      <pane xSplit="2" ySplit="10" topLeftCell="C12" activePane="bottomRight" state="frozen"/>
      <selection pane="topRight" activeCell="C1" sqref="C1"/>
      <selection pane="bottomLeft" activeCell="A6" sqref="A6"/>
      <selection pane="bottomRight" activeCell="H20" sqref="H20:I20"/>
    </sheetView>
  </sheetViews>
  <sheetFormatPr defaultColWidth="10.875" defaultRowHeight="15" outlineLevelCol="1" x14ac:dyDescent="0.25"/>
  <cols>
    <col min="1" max="1" width="1.625" style="8" customWidth="1"/>
    <col min="2" max="2" width="11" style="8" bestFit="1" customWidth="1"/>
    <col min="3" max="3" width="19.125" style="21" customWidth="1"/>
    <col min="4" max="4" width="15.5" style="8" bestFit="1" customWidth="1"/>
    <col min="5" max="5" width="13" style="8" customWidth="1"/>
    <col min="6" max="6" width="8.375" style="8" customWidth="1"/>
    <col min="7" max="7" width="14.5" style="8" bestFit="1" customWidth="1"/>
    <col min="8" max="9" width="14.5" style="8" customWidth="1"/>
    <col min="10" max="10" width="15.75" style="8" customWidth="1" outlineLevel="1"/>
    <col min="11" max="11" width="28" style="8" bestFit="1" customWidth="1" outlineLevel="1"/>
    <col min="12" max="12" width="12.75" style="22" customWidth="1" outlineLevel="1"/>
    <col min="13" max="13" width="14.375" style="22" bestFit="1" customWidth="1" outlineLevel="1"/>
    <col min="14" max="14" width="25.875" style="22" bestFit="1" customWidth="1" outlineLevel="1"/>
    <col min="15" max="15" width="24" style="22" bestFit="1" customWidth="1" outlineLevel="1"/>
    <col min="16" max="16" width="21.125" style="22" customWidth="1" outlineLevel="1"/>
    <col min="17" max="17" width="24.75" style="22" bestFit="1" customWidth="1" outlineLevel="1"/>
    <col min="18" max="18" width="20.125" style="8" bestFit="1" customWidth="1"/>
    <col min="19" max="19" width="11.625" style="8" bestFit="1" customWidth="1"/>
    <col min="20" max="20" width="12.125" style="8" bestFit="1" customWidth="1"/>
    <col min="21" max="21" width="12.375" style="8" customWidth="1"/>
    <col min="22" max="22" width="14.5" style="8" customWidth="1"/>
    <col min="23" max="23" width="9.625" style="8" customWidth="1"/>
    <col min="24" max="24" width="14" style="8" customWidth="1"/>
    <col min="25" max="25" width="9.125" style="8" customWidth="1"/>
    <col min="26" max="26" width="11.625" style="8" customWidth="1"/>
    <col min="27" max="27" width="11.875" style="8" customWidth="1"/>
    <col min="28" max="28" width="8.375" style="8" customWidth="1"/>
    <col min="29" max="29" width="11.625" style="8" customWidth="1"/>
    <col min="30" max="30" width="12" style="8" customWidth="1"/>
    <col min="31" max="31" width="9.125" style="8" customWidth="1"/>
    <col min="32" max="32" width="11.375" style="8" customWidth="1"/>
    <col min="33" max="33" width="9.625" style="8" bestFit="1" customWidth="1"/>
    <col min="34" max="34" width="13.625" style="8" customWidth="1"/>
    <col min="35" max="59" width="10.875" style="16"/>
    <col min="60" max="16384" width="10.875" style="8"/>
  </cols>
  <sheetData>
    <row r="1" spans="2:59" ht="15.75" x14ac:dyDescent="0.25">
      <c r="C1" s="71" t="s">
        <v>46</v>
      </c>
      <c r="D1" s="72"/>
      <c r="E1" s="72"/>
      <c r="F1" s="72"/>
      <c r="G1" s="72"/>
      <c r="H1" s="72"/>
      <c r="I1" s="72"/>
      <c r="J1" s="72"/>
      <c r="K1" s="72"/>
      <c r="L1" s="72"/>
      <c r="M1" s="72"/>
      <c r="U1" s="67"/>
      <c r="V1" s="68"/>
      <c r="W1" s="68"/>
      <c r="X1" s="68"/>
      <c r="Y1" s="68"/>
      <c r="Z1" s="68"/>
      <c r="AA1" s="68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2:59" ht="15.75" x14ac:dyDescent="0.25">
      <c r="C2" s="73" t="s">
        <v>51</v>
      </c>
      <c r="D2" s="74"/>
      <c r="E2" s="74"/>
      <c r="F2" s="74"/>
      <c r="G2" s="74"/>
      <c r="H2" s="74"/>
      <c r="I2" s="74"/>
      <c r="J2" s="74"/>
      <c r="K2" s="74"/>
      <c r="L2" s="38"/>
      <c r="M2" s="38"/>
      <c r="U2" s="83" t="s">
        <v>51</v>
      </c>
      <c r="V2" s="84"/>
      <c r="W2" s="84"/>
      <c r="X2" s="84"/>
      <c r="Y2" s="84"/>
      <c r="Z2" s="84"/>
      <c r="AA2" s="84"/>
      <c r="AB2" s="85"/>
      <c r="AC2" s="85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</row>
    <row r="3" spans="2:59" s="17" customFormat="1" ht="15.75" x14ac:dyDescent="0.25">
      <c r="C3" s="75" t="s">
        <v>48</v>
      </c>
      <c r="D3" s="76"/>
      <c r="E3" s="76"/>
      <c r="F3" s="76"/>
      <c r="G3" s="76"/>
      <c r="H3" s="76"/>
      <c r="I3" s="76"/>
      <c r="J3" s="76"/>
      <c r="K3" s="33"/>
      <c r="L3" s="39"/>
      <c r="M3" s="39"/>
      <c r="N3" s="18"/>
      <c r="O3" s="18"/>
      <c r="P3" s="18"/>
      <c r="Q3" s="18"/>
      <c r="U3" s="69" t="s">
        <v>48</v>
      </c>
      <c r="V3" s="70"/>
      <c r="W3" s="70"/>
      <c r="X3" s="70"/>
      <c r="Y3" s="70"/>
      <c r="Z3" s="70"/>
      <c r="AA3" s="70"/>
      <c r="AB3" s="33"/>
      <c r="AC3" s="33"/>
    </row>
    <row r="4" spans="2:59" s="17" customFormat="1" ht="15.75" x14ac:dyDescent="0.25">
      <c r="C4" s="79" t="s">
        <v>47</v>
      </c>
      <c r="D4" s="80"/>
      <c r="E4" s="80"/>
      <c r="F4" s="80"/>
      <c r="G4" s="80"/>
      <c r="H4" s="80"/>
      <c r="I4" s="80"/>
      <c r="J4" s="40"/>
      <c r="K4" s="33"/>
      <c r="L4" s="39"/>
      <c r="M4" s="39"/>
      <c r="N4" s="18"/>
      <c r="O4" s="18"/>
      <c r="P4" s="18"/>
      <c r="Q4" s="18"/>
      <c r="U4" s="86" t="s">
        <v>47</v>
      </c>
      <c r="V4" s="87"/>
      <c r="W4" s="87"/>
      <c r="X4" s="87"/>
      <c r="Y4" s="87"/>
      <c r="Z4" s="87"/>
      <c r="AA4" s="87"/>
      <c r="AB4" s="85"/>
      <c r="AC4" s="85"/>
    </row>
    <row r="5" spans="2:59" s="17" customFormat="1" ht="15.75" x14ac:dyDescent="0.25">
      <c r="C5" s="77" t="s">
        <v>49</v>
      </c>
      <c r="D5" s="78"/>
      <c r="E5" s="78"/>
      <c r="F5" s="78"/>
      <c r="G5" s="78"/>
      <c r="H5" s="78"/>
      <c r="I5" s="78"/>
      <c r="J5" s="33"/>
      <c r="K5" s="32"/>
      <c r="L5" s="39"/>
      <c r="M5" s="39"/>
      <c r="N5" s="18"/>
      <c r="O5" s="18"/>
      <c r="P5" s="18"/>
      <c r="Q5" s="18"/>
      <c r="U5" s="88" t="s">
        <v>49</v>
      </c>
      <c r="V5" s="89"/>
      <c r="W5" s="89"/>
      <c r="X5" s="89"/>
      <c r="Y5" s="89"/>
      <c r="Z5" s="89"/>
      <c r="AA5" s="89"/>
      <c r="AB5" s="85"/>
      <c r="AC5" s="33"/>
    </row>
    <row r="6" spans="2:59" s="17" customFormat="1" ht="15.6" customHeight="1" x14ac:dyDescent="0.25">
      <c r="C6" s="81" t="s">
        <v>50</v>
      </c>
      <c r="D6" s="82"/>
      <c r="E6" s="82"/>
      <c r="F6" s="82"/>
      <c r="G6" s="82"/>
      <c r="H6" s="82"/>
      <c r="I6" s="82"/>
      <c r="J6" s="33"/>
      <c r="K6" s="32"/>
      <c r="L6" s="39"/>
      <c r="M6" s="39"/>
      <c r="N6" s="18"/>
      <c r="O6" s="18"/>
      <c r="P6" s="18"/>
      <c r="Q6" s="18"/>
      <c r="U6" s="41" t="s">
        <v>50</v>
      </c>
      <c r="V6" s="42"/>
      <c r="W6" s="42"/>
      <c r="X6" s="42"/>
      <c r="Y6" s="42"/>
      <c r="Z6" s="42"/>
      <c r="AA6" s="42"/>
      <c r="AB6" s="33"/>
      <c r="AC6" s="33"/>
    </row>
    <row r="7" spans="2:59" s="17" customFormat="1" ht="15.75" x14ac:dyDescent="0.25">
      <c r="C7" s="34"/>
      <c r="D7" s="35"/>
      <c r="E7" s="35"/>
      <c r="F7" s="35"/>
      <c r="G7" s="91" t="s">
        <v>144</v>
      </c>
      <c r="H7" s="92"/>
      <c r="I7" s="92"/>
      <c r="J7" s="92"/>
      <c r="K7" s="92"/>
      <c r="L7" s="18"/>
      <c r="M7" s="18"/>
      <c r="N7" s="18"/>
      <c r="O7" s="18"/>
      <c r="P7" s="18"/>
      <c r="Q7" s="18"/>
      <c r="U7" s="36"/>
      <c r="V7" s="37"/>
      <c r="W7" s="37"/>
      <c r="X7" s="37"/>
      <c r="Y7" s="37"/>
      <c r="Z7" s="37"/>
      <c r="AA7" s="37"/>
    </row>
    <row r="8" spans="2:59" s="17" customFormat="1" ht="16.5" thickBot="1" x14ac:dyDescent="0.3">
      <c r="B8" s="90" t="s">
        <v>44</v>
      </c>
      <c r="C8" s="90"/>
      <c r="D8" s="90"/>
      <c r="E8" s="90"/>
      <c r="G8" s="93"/>
      <c r="H8" s="93"/>
      <c r="I8" s="93"/>
      <c r="J8" s="93"/>
      <c r="K8" s="93"/>
      <c r="L8" s="18"/>
      <c r="M8" s="18"/>
      <c r="N8" s="18"/>
      <c r="O8" s="18"/>
      <c r="P8" s="18"/>
      <c r="Q8" s="18"/>
      <c r="U8" s="67"/>
      <c r="V8" s="68"/>
      <c r="W8" s="68"/>
      <c r="X8" s="68"/>
      <c r="Y8" s="68"/>
      <c r="Z8" s="68"/>
      <c r="AA8" s="68"/>
    </row>
    <row r="9" spans="2:59" ht="45" customHeight="1" thickBot="1" x14ac:dyDescent="0.3">
      <c r="B9" s="49" t="s">
        <v>0</v>
      </c>
      <c r="C9" s="59" t="s">
        <v>32</v>
      </c>
      <c r="D9" s="59"/>
      <c r="E9" s="59"/>
      <c r="F9" s="59"/>
      <c r="G9" s="59"/>
      <c r="H9" s="59"/>
      <c r="I9" s="60"/>
      <c r="J9" s="61" t="s">
        <v>35</v>
      </c>
      <c r="K9" s="62"/>
      <c r="L9" s="62"/>
      <c r="M9" s="62"/>
      <c r="N9" s="62"/>
      <c r="O9" s="62"/>
      <c r="P9" s="62"/>
      <c r="Q9" s="63"/>
      <c r="R9" s="64" t="s">
        <v>42</v>
      </c>
      <c r="S9" s="65"/>
      <c r="T9" s="51" t="s">
        <v>33</v>
      </c>
      <c r="U9" s="52"/>
      <c r="V9" s="52"/>
      <c r="W9" s="52"/>
      <c r="X9" s="53"/>
      <c r="Y9" s="66" t="s">
        <v>10</v>
      </c>
      <c r="Z9" s="59"/>
      <c r="AA9" s="60"/>
      <c r="AB9" s="59" t="s">
        <v>11</v>
      </c>
      <c r="AC9" s="59"/>
      <c r="AD9" s="59"/>
      <c r="AE9" s="66" t="s">
        <v>34</v>
      </c>
      <c r="AF9" s="59"/>
      <c r="AG9" s="60"/>
      <c r="AH9" s="57" t="s">
        <v>8</v>
      </c>
      <c r="AI9" s="54" t="s">
        <v>45</v>
      </c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6"/>
    </row>
    <row r="10" spans="2:59" ht="97.15" customHeight="1" thickBot="1" x14ac:dyDescent="0.3">
      <c r="B10" s="50"/>
      <c r="C10" s="13" t="s">
        <v>6</v>
      </c>
      <c r="D10" s="10" t="s">
        <v>3</v>
      </c>
      <c r="E10" s="10" t="s">
        <v>4</v>
      </c>
      <c r="F10" s="12" t="s">
        <v>7</v>
      </c>
      <c r="G10" s="12" t="s">
        <v>12</v>
      </c>
      <c r="H10" s="12" t="s">
        <v>37</v>
      </c>
      <c r="I10" s="11" t="s">
        <v>36</v>
      </c>
      <c r="J10" s="25" t="s">
        <v>29</v>
      </c>
      <c r="K10" s="14" t="s">
        <v>28</v>
      </c>
      <c r="L10" s="19" t="s">
        <v>2</v>
      </c>
      <c r="M10" s="19" t="s">
        <v>25</v>
      </c>
      <c r="N10" s="14" t="s">
        <v>31</v>
      </c>
      <c r="O10" s="14" t="s">
        <v>30</v>
      </c>
      <c r="P10" s="43" t="s">
        <v>40</v>
      </c>
      <c r="Q10" s="15" t="s">
        <v>41</v>
      </c>
      <c r="R10" s="9" t="s">
        <v>27</v>
      </c>
      <c r="S10" s="11" t="s">
        <v>2</v>
      </c>
      <c r="T10" s="10" t="s">
        <v>9</v>
      </c>
      <c r="U10" s="10" t="s">
        <v>23</v>
      </c>
      <c r="V10" s="10" t="s">
        <v>13</v>
      </c>
      <c r="W10" s="10" t="s">
        <v>1</v>
      </c>
      <c r="X10" s="11" t="s">
        <v>14</v>
      </c>
      <c r="Y10" s="9" t="s">
        <v>15</v>
      </c>
      <c r="Z10" s="10" t="s">
        <v>16</v>
      </c>
      <c r="AA10" s="11" t="s">
        <v>17</v>
      </c>
      <c r="AB10" s="13" t="s">
        <v>15</v>
      </c>
      <c r="AC10" s="95" t="s">
        <v>16</v>
      </c>
      <c r="AD10" s="12" t="s">
        <v>17</v>
      </c>
      <c r="AE10" s="9" t="s">
        <v>15</v>
      </c>
      <c r="AF10" s="10" t="s">
        <v>18</v>
      </c>
      <c r="AG10" s="11" t="s">
        <v>17</v>
      </c>
      <c r="AH10" s="58"/>
      <c r="AI10" s="13">
        <v>1</v>
      </c>
      <c r="AJ10" s="10">
        <v>2</v>
      </c>
      <c r="AK10" s="10">
        <v>3</v>
      </c>
      <c r="AL10" s="10">
        <v>4</v>
      </c>
      <c r="AM10" s="10">
        <v>5</v>
      </c>
      <c r="AN10" s="10">
        <v>6</v>
      </c>
      <c r="AO10" s="10">
        <v>7</v>
      </c>
      <c r="AP10" s="10">
        <v>8</v>
      </c>
      <c r="AQ10" s="10">
        <v>9</v>
      </c>
      <c r="AR10" s="10">
        <v>10</v>
      </c>
      <c r="AS10" s="10">
        <v>11</v>
      </c>
      <c r="AT10" s="10">
        <v>12</v>
      </c>
      <c r="AU10" s="10">
        <v>13</v>
      </c>
      <c r="AV10" s="10">
        <v>14</v>
      </c>
      <c r="AW10" s="10">
        <v>15</v>
      </c>
      <c r="AX10" s="10">
        <v>16</v>
      </c>
      <c r="AY10" s="10">
        <v>17</v>
      </c>
      <c r="AZ10" s="10">
        <v>18</v>
      </c>
      <c r="BA10" s="10">
        <v>19</v>
      </c>
      <c r="BB10" s="10">
        <v>20</v>
      </c>
      <c r="BC10" s="10">
        <v>21</v>
      </c>
      <c r="BD10" s="10">
        <v>22</v>
      </c>
      <c r="BE10" s="10">
        <v>23</v>
      </c>
      <c r="BF10" s="10">
        <v>24</v>
      </c>
      <c r="BG10" s="11">
        <v>25</v>
      </c>
    </row>
    <row r="11" spans="2:59" s="21" customFormat="1" ht="60" x14ac:dyDescent="0.25">
      <c r="B11" s="28">
        <v>1</v>
      </c>
      <c r="C11" s="26" t="s">
        <v>52</v>
      </c>
      <c r="D11" s="23" t="s">
        <v>53</v>
      </c>
      <c r="E11" s="23" t="s">
        <v>54</v>
      </c>
      <c r="F11" s="23"/>
      <c r="G11" s="23"/>
      <c r="H11" s="23">
        <v>51.845441999999998</v>
      </c>
      <c r="I11" s="23">
        <v>35.292841000000003</v>
      </c>
      <c r="J11" s="23" t="s">
        <v>26</v>
      </c>
      <c r="K11" s="23" t="s">
        <v>55</v>
      </c>
      <c r="L11" s="24" t="s">
        <v>56</v>
      </c>
      <c r="M11" s="24" t="s">
        <v>57</v>
      </c>
      <c r="N11" s="24" t="s">
        <v>58</v>
      </c>
      <c r="O11" s="24" t="s">
        <v>58</v>
      </c>
      <c r="P11" s="44" t="s">
        <v>59</v>
      </c>
      <c r="Q11" s="24" t="s">
        <v>39</v>
      </c>
      <c r="R11" s="23" t="s">
        <v>60</v>
      </c>
      <c r="S11" s="24" t="s">
        <v>61</v>
      </c>
      <c r="T11" s="23" t="s">
        <v>81</v>
      </c>
      <c r="U11" s="47">
        <v>20</v>
      </c>
      <c r="V11" s="23" t="s">
        <v>5</v>
      </c>
      <c r="W11" s="23" t="s">
        <v>63</v>
      </c>
      <c r="X11" s="23" t="s">
        <v>20</v>
      </c>
      <c r="Y11" s="23">
        <v>3</v>
      </c>
      <c r="Z11" s="23">
        <v>1.1000000000000001</v>
      </c>
      <c r="AA11" s="23" t="s">
        <v>145</v>
      </c>
      <c r="AB11" s="23">
        <v>2</v>
      </c>
      <c r="AC11" s="94">
        <v>1.1000000000000001</v>
      </c>
      <c r="AD11" s="23" t="s">
        <v>147</v>
      </c>
      <c r="AE11" s="23" t="s">
        <v>39</v>
      </c>
      <c r="AF11" s="23" t="s">
        <v>39</v>
      </c>
      <c r="AG11" s="23" t="s">
        <v>39</v>
      </c>
      <c r="AH11" s="30" t="s">
        <v>19</v>
      </c>
      <c r="AI11" s="26" t="s">
        <v>64</v>
      </c>
      <c r="AJ11" s="23" t="s">
        <v>65</v>
      </c>
      <c r="AK11" s="23" t="s">
        <v>66</v>
      </c>
      <c r="AL11" s="23" t="s">
        <v>67</v>
      </c>
      <c r="AM11" s="23" t="s">
        <v>89</v>
      </c>
      <c r="AN11" s="23" t="s">
        <v>90</v>
      </c>
      <c r="AO11" s="23" t="s">
        <v>91</v>
      </c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</row>
    <row r="12" spans="2:59" s="21" customFormat="1" ht="60" x14ac:dyDescent="0.25">
      <c r="B12" s="28">
        <v>2</v>
      </c>
      <c r="C12" s="26" t="s">
        <v>52</v>
      </c>
      <c r="D12" s="23" t="s">
        <v>53</v>
      </c>
      <c r="E12" s="23" t="s">
        <v>68</v>
      </c>
      <c r="F12" s="23"/>
      <c r="G12" s="23"/>
      <c r="H12" s="23">
        <v>51.847360000000002</v>
      </c>
      <c r="I12" s="23">
        <v>35.294794000000003</v>
      </c>
      <c r="J12" s="23" t="s">
        <v>26</v>
      </c>
      <c r="K12" s="23" t="s">
        <v>55</v>
      </c>
      <c r="L12" s="24" t="s">
        <v>56</v>
      </c>
      <c r="M12" s="24" t="s">
        <v>57</v>
      </c>
      <c r="N12" s="24" t="s">
        <v>58</v>
      </c>
      <c r="O12" s="24" t="s">
        <v>58</v>
      </c>
      <c r="P12" s="44" t="s">
        <v>59</v>
      </c>
      <c r="Q12" s="24"/>
      <c r="R12" s="23" t="s">
        <v>60</v>
      </c>
      <c r="S12" s="24" t="s">
        <v>61</v>
      </c>
      <c r="T12" s="23" t="s">
        <v>81</v>
      </c>
      <c r="U12" s="47">
        <v>34</v>
      </c>
      <c r="V12" s="23" t="s">
        <v>5</v>
      </c>
      <c r="W12" s="23" t="s">
        <v>63</v>
      </c>
      <c r="X12" s="23" t="s">
        <v>20</v>
      </c>
      <c r="Y12" s="23">
        <v>3</v>
      </c>
      <c r="Z12" s="23">
        <v>1.1000000000000001</v>
      </c>
      <c r="AA12" s="23" t="s">
        <v>145</v>
      </c>
      <c r="AB12" s="23">
        <v>2</v>
      </c>
      <c r="AC12" s="94">
        <v>1.1000000000000001</v>
      </c>
      <c r="AD12" s="23" t="s">
        <v>147</v>
      </c>
      <c r="AE12" s="23" t="s">
        <v>39</v>
      </c>
      <c r="AF12" s="23" t="s">
        <v>39</v>
      </c>
      <c r="AG12" s="23" t="s">
        <v>39</v>
      </c>
      <c r="AH12" s="30" t="s">
        <v>19</v>
      </c>
      <c r="AI12" s="26" t="s">
        <v>83</v>
      </c>
      <c r="AJ12" s="23" t="s">
        <v>92</v>
      </c>
      <c r="AK12" s="23" t="s">
        <v>93</v>
      </c>
      <c r="AL12" s="23" t="s">
        <v>94</v>
      </c>
      <c r="AM12" s="23" t="s">
        <v>95</v>
      </c>
      <c r="AN12" s="23" t="s">
        <v>96</v>
      </c>
      <c r="AO12" s="23" t="s">
        <v>85</v>
      </c>
      <c r="AP12" s="23" t="s">
        <v>84</v>
      </c>
      <c r="AQ12" s="23" t="s">
        <v>86</v>
      </c>
      <c r="AR12" s="23" t="s">
        <v>87</v>
      </c>
      <c r="AS12" s="23" t="s">
        <v>88</v>
      </c>
      <c r="AT12" s="23" t="s">
        <v>97</v>
      </c>
      <c r="AU12" s="23" t="s">
        <v>98</v>
      </c>
      <c r="AV12" s="23" t="s">
        <v>99</v>
      </c>
      <c r="AW12" s="23" t="s">
        <v>100</v>
      </c>
      <c r="AX12" s="23" t="s">
        <v>101</v>
      </c>
      <c r="AY12" s="23"/>
      <c r="AZ12" s="23"/>
      <c r="BA12" s="23"/>
      <c r="BB12" s="23"/>
      <c r="BC12" s="23"/>
      <c r="BD12" s="23"/>
      <c r="BE12" s="23"/>
      <c r="BF12" s="23"/>
      <c r="BG12" s="23"/>
    </row>
    <row r="13" spans="2:59" s="21" customFormat="1" ht="60" x14ac:dyDescent="0.25">
      <c r="B13" s="28">
        <v>4</v>
      </c>
      <c r="C13" s="26" t="s">
        <v>52</v>
      </c>
      <c r="D13" s="23" t="s">
        <v>53</v>
      </c>
      <c r="E13" s="23" t="s">
        <v>73</v>
      </c>
      <c r="F13" s="23"/>
      <c r="G13" s="23"/>
      <c r="H13" s="23">
        <v>51.850212999999997</v>
      </c>
      <c r="I13" s="23">
        <v>35.288817999999999</v>
      </c>
      <c r="J13" s="23" t="s">
        <v>26</v>
      </c>
      <c r="K13" s="23" t="s">
        <v>55</v>
      </c>
      <c r="L13" s="24" t="s">
        <v>56</v>
      </c>
      <c r="M13" s="24" t="s">
        <v>57</v>
      </c>
      <c r="N13" s="24" t="s">
        <v>58</v>
      </c>
      <c r="O13" s="24" t="s">
        <v>58</v>
      </c>
      <c r="P13" s="44" t="s">
        <v>59</v>
      </c>
      <c r="Q13" s="24"/>
      <c r="R13" s="23" t="s">
        <v>60</v>
      </c>
      <c r="S13" s="24" t="s">
        <v>61</v>
      </c>
      <c r="T13" s="23" t="s">
        <v>81</v>
      </c>
      <c r="U13" s="47">
        <v>20</v>
      </c>
      <c r="V13" s="23" t="s">
        <v>5</v>
      </c>
      <c r="W13" s="23" t="s">
        <v>63</v>
      </c>
      <c r="X13" s="23" t="s">
        <v>20</v>
      </c>
      <c r="Y13" s="23">
        <v>3</v>
      </c>
      <c r="Z13" s="23">
        <v>1.1000000000000001</v>
      </c>
      <c r="AA13" s="23" t="s">
        <v>145</v>
      </c>
      <c r="AB13" s="23">
        <v>2</v>
      </c>
      <c r="AC13" s="94">
        <v>1.1000000000000001</v>
      </c>
      <c r="AD13" s="23" t="s">
        <v>147</v>
      </c>
      <c r="AE13" s="23" t="s">
        <v>39</v>
      </c>
      <c r="AF13" s="23" t="s">
        <v>39</v>
      </c>
      <c r="AG13" s="23" t="s">
        <v>39</v>
      </c>
      <c r="AH13" s="30" t="s">
        <v>19</v>
      </c>
      <c r="AI13" s="26" t="s">
        <v>102</v>
      </c>
      <c r="AJ13" s="23" t="s">
        <v>103</v>
      </c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</row>
    <row r="14" spans="2:59" s="21" customFormat="1" ht="60" x14ac:dyDescent="0.25">
      <c r="B14" s="28">
        <v>5</v>
      </c>
      <c r="C14" s="26" t="s">
        <v>52</v>
      </c>
      <c r="D14" s="23" t="s">
        <v>53</v>
      </c>
      <c r="E14" s="23" t="s">
        <v>69</v>
      </c>
      <c r="F14" s="23"/>
      <c r="G14" s="23"/>
      <c r="H14" s="23">
        <v>51.849314</v>
      </c>
      <c r="I14" s="23">
        <v>35.290165000000002</v>
      </c>
      <c r="J14" s="23" t="s">
        <v>26</v>
      </c>
      <c r="K14" s="23" t="s">
        <v>55</v>
      </c>
      <c r="L14" s="24" t="s">
        <v>56</v>
      </c>
      <c r="M14" s="24" t="s">
        <v>57</v>
      </c>
      <c r="N14" s="24" t="s">
        <v>58</v>
      </c>
      <c r="O14" s="24" t="s">
        <v>58</v>
      </c>
      <c r="P14" s="44" t="s">
        <v>59</v>
      </c>
      <c r="Q14" s="24"/>
      <c r="R14" s="23" t="s">
        <v>60</v>
      </c>
      <c r="S14" s="24" t="s">
        <v>61</v>
      </c>
      <c r="T14" s="23" t="s">
        <v>81</v>
      </c>
      <c r="U14" s="47">
        <v>32</v>
      </c>
      <c r="V14" s="23" t="s">
        <v>5</v>
      </c>
      <c r="W14" s="23" t="s">
        <v>63</v>
      </c>
      <c r="X14" s="23" t="s">
        <v>20</v>
      </c>
      <c r="Y14" s="23">
        <v>3</v>
      </c>
      <c r="Z14" s="23">
        <v>1.1000000000000001</v>
      </c>
      <c r="AA14" s="23" t="s">
        <v>145</v>
      </c>
      <c r="AB14" s="23">
        <v>2</v>
      </c>
      <c r="AC14" s="94">
        <v>1.1000000000000001</v>
      </c>
      <c r="AD14" s="23" t="s">
        <v>147</v>
      </c>
      <c r="AE14" s="23" t="s">
        <v>39</v>
      </c>
      <c r="AF14" s="23" t="s">
        <v>39</v>
      </c>
      <c r="AG14" s="23" t="s">
        <v>39</v>
      </c>
      <c r="AH14" s="30" t="s">
        <v>19</v>
      </c>
      <c r="AI14" s="26" t="s">
        <v>104</v>
      </c>
      <c r="AJ14" s="26" t="s">
        <v>106</v>
      </c>
      <c r="AK14" s="26" t="s">
        <v>108</v>
      </c>
      <c r="AL14" s="26" t="s">
        <v>109</v>
      </c>
      <c r="AM14" s="26" t="s">
        <v>110</v>
      </c>
      <c r="AN14" s="26" t="s">
        <v>105</v>
      </c>
      <c r="AO14" s="26" t="s">
        <v>107</v>
      </c>
      <c r="AP14" s="26" t="s">
        <v>111</v>
      </c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</row>
    <row r="15" spans="2:59" s="21" customFormat="1" ht="60" x14ac:dyDescent="0.25">
      <c r="B15" s="28">
        <v>6</v>
      </c>
      <c r="C15" s="26" t="s">
        <v>52</v>
      </c>
      <c r="D15" s="23" t="s">
        <v>53</v>
      </c>
      <c r="E15" s="23" t="s">
        <v>69</v>
      </c>
      <c r="F15" s="23"/>
      <c r="G15" s="23"/>
      <c r="H15" s="23">
        <v>51.847351000000003</v>
      </c>
      <c r="I15" s="45">
        <v>35.287799999999997</v>
      </c>
      <c r="J15" s="23" t="s">
        <v>26</v>
      </c>
      <c r="K15" s="23" t="s">
        <v>55</v>
      </c>
      <c r="L15" s="24" t="s">
        <v>56</v>
      </c>
      <c r="M15" s="24" t="s">
        <v>57</v>
      </c>
      <c r="N15" s="24" t="s">
        <v>58</v>
      </c>
      <c r="O15" s="24" t="s">
        <v>58</v>
      </c>
      <c r="P15" s="44" t="s">
        <v>59</v>
      </c>
      <c r="Q15" s="24"/>
      <c r="R15" s="23" t="s">
        <v>60</v>
      </c>
      <c r="S15" s="24" t="s">
        <v>61</v>
      </c>
      <c r="T15" s="23" t="s">
        <v>81</v>
      </c>
      <c r="U15" s="47">
        <v>22</v>
      </c>
      <c r="V15" s="23" t="s">
        <v>5</v>
      </c>
      <c r="W15" s="23" t="s">
        <v>63</v>
      </c>
      <c r="X15" s="23" t="s">
        <v>20</v>
      </c>
      <c r="Y15" s="23">
        <v>6</v>
      </c>
      <c r="Z15" s="23">
        <v>1.1000000000000001</v>
      </c>
      <c r="AA15" s="23" t="s">
        <v>145</v>
      </c>
      <c r="AB15" s="23">
        <v>2</v>
      </c>
      <c r="AC15" s="94">
        <v>1.1000000000000001</v>
      </c>
      <c r="AD15" s="23" t="s">
        <v>147</v>
      </c>
      <c r="AE15" s="23" t="s">
        <v>39</v>
      </c>
      <c r="AF15" s="23" t="s">
        <v>39</v>
      </c>
      <c r="AG15" s="23" t="s">
        <v>39</v>
      </c>
      <c r="AH15" s="30" t="s">
        <v>19</v>
      </c>
      <c r="AI15" s="26" t="s">
        <v>112</v>
      </c>
      <c r="AJ15" s="26" t="s">
        <v>113</v>
      </c>
      <c r="AK15" s="26" t="s">
        <v>116</v>
      </c>
      <c r="AL15" s="26" t="s">
        <v>117</v>
      </c>
      <c r="AM15" s="26" t="s">
        <v>114</v>
      </c>
      <c r="AN15" s="26" t="s">
        <v>118</v>
      </c>
      <c r="AO15" s="26" t="s">
        <v>120</v>
      </c>
      <c r="AP15" s="26" t="s">
        <v>121</v>
      </c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</row>
    <row r="16" spans="2:59" s="21" customFormat="1" ht="60" x14ac:dyDescent="0.25">
      <c r="B16" s="28">
        <v>7</v>
      </c>
      <c r="C16" s="26" t="s">
        <v>52</v>
      </c>
      <c r="D16" s="23" t="s">
        <v>53</v>
      </c>
      <c r="E16" s="23" t="s">
        <v>69</v>
      </c>
      <c r="F16" s="23"/>
      <c r="G16" s="23"/>
      <c r="H16" s="23">
        <v>51.844309000000003</v>
      </c>
      <c r="I16" s="23">
        <v>35.283639000000001</v>
      </c>
      <c r="J16" s="23" t="s">
        <v>26</v>
      </c>
      <c r="K16" s="23" t="s">
        <v>55</v>
      </c>
      <c r="L16" s="24" t="s">
        <v>56</v>
      </c>
      <c r="M16" s="24" t="s">
        <v>57</v>
      </c>
      <c r="N16" s="24" t="s">
        <v>58</v>
      </c>
      <c r="O16" s="24" t="s">
        <v>58</v>
      </c>
      <c r="P16" s="44" t="s">
        <v>59</v>
      </c>
      <c r="Q16" s="24"/>
      <c r="R16" s="23" t="s">
        <v>60</v>
      </c>
      <c r="S16" s="24" t="s">
        <v>61</v>
      </c>
      <c r="T16" s="23" t="s">
        <v>81</v>
      </c>
      <c r="U16" s="47">
        <v>40</v>
      </c>
      <c r="V16" s="23" t="s">
        <v>5</v>
      </c>
      <c r="W16" s="23" t="s">
        <v>63</v>
      </c>
      <c r="X16" s="23" t="s">
        <v>20</v>
      </c>
      <c r="Y16" s="23">
        <v>3</v>
      </c>
      <c r="Z16" s="23">
        <v>1.1000000000000001</v>
      </c>
      <c r="AA16" s="23" t="s">
        <v>145</v>
      </c>
      <c r="AB16" s="23">
        <v>2</v>
      </c>
      <c r="AC16" s="94">
        <v>1.1000000000000001</v>
      </c>
      <c r="AD16" s="23" t="s">
        <v>147</v>
      </c>
      <c r="AE16" s="23" t="s">
        <v>39</v>
      </c>
      <c r="AF16" s="23" t="s">
        <v>39</v>
      </c>
      <c r="AG16" s="23" t="s">
        <v>39</v>
      </c>
      <c r="AH16" s="30" t="s">
        <v>19</v>
      </c>
      <c r="AI16" s="26" t="s">
        <v>122</v>
      </c>
      <c r="AJ16" s="26" t="s">
        <v>115</v>
      </c>
      <c r="AK16" s="26" t="s">
        <v>118</v>
      </c>
      <c r="AL16" s="26" t="s">
        <v>119</v>
      </c>
      <c r="AM16" s="26" t="s">
        <v>123</v>
      </c>
      <c r="AN16" s="26" t="s">
        <v>124</v>
      </c>
      <c r="AO16" s="26" t="s">
        <v>125</v>
      </c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</row>
    <row r="17" spans="2:59" s="21" customFormat="1" ht="60" x14ac:dyDescent="0.25">
      <c r="B17" s="28">
        <v>8</v>
      </c>
      <c r="C17" s="26" t="s">
        <v>52</v>
      </c>
      <c r="D17" s="23" t="s">
        <v>53</v>
      </c>
      <c r="E17" s="23" t="s">
        <v>69</v>
      </c>
      <c r="F17" s="23"/>
      <c r="G17" s="23"/>
      <c r="H17" s="23">
        <v>51.840746000000003</v>
      </c>
      <c r="I17" s="23">
        <v>35.278354999999998</v>
      </c>
      <c r="J17" s="23" t="s">
        <v>26</v>
      </c>
      <c r="K17" s="23" t="s">
        <v>55</v>
      </c>
      <c r="L17" s="24" t="s">
        <v>56</v>
      </c>
      <c r="M17" s="24" t="s">
        <v>57</v>
      </c>
      <c r="N17" s="24" t="s">
        <v>58</v>
      </c>
      <c r="O17" s="24" t="s">
        <v>58</v>
      </c>
      <c r="P17" s="44" t="s">
        <v>59</v>
      </c>
      <c r="Q17" s="24"/>
      <c r="R17" s="23" t="s">
        <v>60</v>
      </c>
      <c r="S17" s="24" t="s">
        <v>61</v>
      </c>
      <c r="T17" s="23" t="s">
        <v>81</v>
      </c>
      <c r="U17" s="47">
        <v>24</v>
      </c>
      <c r="V17" s="23" t="s">
        <v>5</v>
      </c>
      <c r="W17" s="23" t="s">
        <v>63</v>
      </c>
      <c r="X17" s="23" t="s">
        <v>20</v>
      </c>
      <c r="Y17" s="23">
        <v>2</v>
      </c>
      <c r="Z17" s="23">
        <v>1.1000000000000001</v>
      </c>
      <c r="AA17" s="23" t="s">
        <v>145</v>
      </c>
      <c r="AB17" s="23">
        <v>2</v>
      </c>
      <c r="AC17" s="94">
        <v>1.1000000000000001</v>
      </c>
      <c r="AD17" s="23" t="s">
        <v>147</v>
      </c>
      <c r="AE17" s="23" t="s">
        <v>39</v>
      </c>
      <c r="AF17" s="23" t="s">
        <v>39</v>
      </c>
      <c r="AG17" s="23" t="s">
        <v>39</v>
      </c>
      <c r="AH17" s="30" t="s">
        <v>19</v>
      </c>
      <c r="AI17" s="26" t="s">
        <v>126</v>
      </c>
      <c r="AJ17" s="26" t="s">
        <v>128</v>
      </c>
      <c r="AK17" s="26" t="s">
        <v>127</v>
      </c>
      <c r="AL17" s="26" t="s">
        <v>129</v>
      </c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</row>
    <row r="18" spans="2:59" s="21" customFormat="1" ht="60" x14ac:dyDescent="0.25">
      <c r="B18" s="28">
        <v>9</v>
      </c>
      <c r="C18" s="26" t="s">
        <v>52</v>
      </c>
      <c r="D18" s="23" t="s">
        <v>53</v>
      </c>
      <c r="E18" s="23" t="s">
        <v>74</v>
      </c>
      <c r="F18" s="23"/>
      <c r="G18" s="23"/>
      <c r="H18" s="23">
        <v>51.840412000000001</v>
      </c>
      <c r="I18" s="23">
        <v>35.283667999999999</v>
      </c>
      <c r="J18" s="23" t="s">
        <v>26</v>
      </c>
      <c r="K18" s="23" t="s">
        <v>55</v>
      </c>
      <c r="L18" s="24" t="s">
        <v>56</v>
      </c>
      <c r="M18" s="24" t="s">
        <v>57</v>
      </c>
      <c r="N18" s="24" t="s">
        <v>58</v>
      </c>
      <c r="O18" s="24" t="s">
        <v>58</v>
      </c>
      <c r="P18" s="44" t="s">
        <v>59</v>
      </c>
      <c r="Q18" s="24"/>
      <c r="R18" s="23" t="s">
        <v>60</v>
      </c>
      <c r="S18" s="24" t="s">
        <v>61</v>
      </c>
      <c r="T18" s="23" t="s">
        <v>81</v>
      </c>
      <c r="U18" s="47">
        <v>20</v>
      </c>
      <c r="V18" s="23" t="s">
        <v>5</v>
      </c>
      <c r="W18" s="23" t="s">
        <v>63</v>
      </c>
      <c r="X18" s="23" t="s">
        <v>20</v>
      </c>
      <c r="Y18" s="23">
        <v>3</v>
      </c>
      <c r="Z18" s="23">
        <v>1.1000000000000001</v>
      </c>
      <c r="AA18" s="23" t="s">
        <v>146</v>
      </c>
      <c r="AB18" s="23">
        <v>2</v>
      </c>
      <c r="AC18" s="94">
        <v>1.1000000000000001</v>
      </c>
      <c r="AD18" s="23" t="s">
        <v>147</v>
      </c>
      <c r="AE18" s="23" t="s">
        <v>39</v>
      </c>
      <c r="AF18" s="23" t="s">
        <v>39</v>
      </c>
      <c r="AG18" s="23" t="s">
        <v>39</v>
      </c>
      <c r="AH18" s="30" t="s">
        <v>19</v>
      </c>
      <c r="AI18" s="26" t="s">
        <v>130</v>
      </c>
      <c r="AJ18" s="26" t="s">
        <v>131</v>
      </c>
      <c r="AK18" s="26" t="s">
        <v>132</v>
      </c>
      <c r="AL18" s="26" t="s">
        <v>133</v>
      </c>
      <c r="AM18" s="26" t="s">
        <v>134</v>
      </c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</row>
    <row r="19" spans="2:59" s="21" customFormat="1" ht="60" x14ac:dyDescent="0.25">
      <c r="B19" s="28">
        <v>10</v>
      </c>
      <c r="C19" s="26" t="s">
        <v>52</v>
      </c>
      <c r="D19" s="23" t="s">
        <v>53</v>
      </c>
      <c r="E19" s="23" t="s">
        <v>70</v>
      </c>
      <c r="F19" s="23"/>
      <c r="G19" s="23"/>
      <c r="H19" s="23">
        <v>51.844892000000002</v>
      </c>
      <c r="I19" s="23">
        <v>35.289279000000001</v>
      </c>
      <c r="J19" s="23" t="s">
        <v>26</v>
      </c>
      <c r="K19" s="23" t="s">
        <v>55</v>
      </c>
      <c r="L19" s="24" t="s">
        <v>56</v>
      </c>
      <c r="M19" s="24" t="s">
        <v>57</v>
      </c>
      <c r="N19" s="24" t="s">
        <v>58</v>
      </c>
      <c r="O19" s="24" t="s">
        <v>58</v>
      </c>
      <c r="P19" s="44" t="s">
        <v>59</v>
      </c>
      <c r="Q19" s="24"/>
      <c r="R19" s="23" t="s">
        <v>60</v>
      </c>
      <c r="S19" s="24" t="s">
        <v>61</v>
      </c>
      <c r="T19" s="23" t="s">
        <v>81</v>
      </c>
      <c r="U19" s="47">
        <v>18</v>
      </c>
      <c r="V19" s="23" t="s">
        <v>5</v>
      </c>
      <c r="W19" s="23" t="s">
        <v>63</v>
      </c>
      <c r="X19" s="23" t="s">
        <v>20</v>
      </c>
      <c r="Y19" s="23">
        <v>3</v>
      </c>
      <c r="Z19" s="23">
        <v>1.1000000000000001</v>
      </c>
      <c r="AA19" s="23" t="s">
        <v>145</v>
      </c>
      <c r="AB19" s="23">
        <v>2</v>
      </c>
      <c r="AC19" s="94">
        <v>1.1000000000000001</v>
      </c>
      <c r="AD19" s="23" t="s">
        <v>147</v>
      </c>
      <c r="AE19" s="23" t="s">
        <v>39</v>
      </c>
      <c r="AF19" s="23" t="s">
        <v>39</v>
      </c>
      <c r="AG19" s="23" t="s">
        <v>39</v>
      </c>
      <c r="AH19" s="30" t="s">
        <v>19</v>
      </c>
      <c r="AI19" s="26" t="s">
        <v>135</v>
      </c>
      <c r="AJ19" s="26" t="s">
        <v>137</v>
      </c>
      <c r="AK19" s="26" t="s">
        <v>136</v>
      </c>
      <c r="AL19" s="26" t="s">
        <v>138</v>
      </c>
      <c r="AM19" s="26" t="s">
        <v>139</v>
      </c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</row>
    <row r="20" spans="2:59" ht="60" x14ac:dyDescent="0.25">
      <c r="B20" s="28">
        <v>11</v>
      </c>
      <c r="C20" s="26" t="s">
        <v>52</v>
      </c>
      <c r="D20" s="23" t="s">
        <v>53</v>
      </c>
      <c r="E20" s="16" t="s">
        <v>71</v>
      </c>
      <c r="F20" s="16"/>
      <c r="G20" s="16"/>
      <c r="H20" s="16">
        <v>51.841884</v>
      </c>
      <c r="I20" s="16">
        <v>35.304040999999998</v>
      </c>
      <c r="J20" s="23" t="s">
        <v>26</v>
      </c>
      <c r="K20" s="23" t="s">
        <v>55</v>
      </c>
      <c r="L20" s="24" t="s">
        <v>56</v>
      </c>
      <c r="M20" s="24" t="s">
        <v>57</v>
      </c>
      <c r="N20" s="24" t="s">
        <v>58</v>
      </c>
      <c r="O20" s="24" t="s">
        <v>58</v>
      </c>
      <c r="P20" s="44" t="s">
        <v>59</v>
      </c>
      <c r="Q20" s="7"/>
      <c r="R20" s="23" t="s">
        <v>60</v>
      </c>
      <c r="S20" s="24" t="s">
        <v>61</v>
      </c>
      <c r="T20" s="23" t="s">
        <v>81</v>
      </c>
      <c r="U20" s="46">
        <v>18</v>
      </c>
      <c r="V20" s="20" t="s">
        <v>82</v>
      </c>
      <c r="W20" s="23" t="s">
        <v>63</v>
      </c>
      <c r="X20" s="23" t="s">
        <v>20</v>
      </c>
      <c r="Y20" s="16">
        <v>1</v>
      </c>
      <c r="Z20" s="23">
        <v>1.1000000000000001</v>
      </c>
      <c r="AA20" s="23" t="s">
        <v>145</v>
      </c>
      <c r="AB20" s="23">
        <v>1</v>
      </c>
      <c r="AC20" s="94">
        <v>1.1000000000000001</v>
      </c>
      <c r="AD20" s="23" t="s">
        <v>147</v>
      </c>
      <c r="AE20" s="23" t="s">
        <v>39</v>
      </c>
      <c r="AF20" s="23" t="s">
        <v>39</v>
      </c>
      <c r="AG20" s="23" t="s">
        <v>39</v>
      </c>
      <c r="AH20" s="31" t="s">
        <v>19</v>
      </c>
      <c r="AI20" s="27" t="s">
        <v>140</v>
      </c>
      <c r="AJ20" s="27" t="s">
        <v>141</v>
      </c>
    </row>
    <row r="21" spans="2:59" ht="45" x14ac:dyDescent="0.25">
      <c r="B21" s="28">
        <v>12</v>
      </c>
      <c r="C21" s="26" t="s">
        <v>52</v>
      </c>
      <c r="D21" s="23" t="s">
        <v>53</v>
      </c>
      <c r="E21" s="16" t="s">
        <v>72</v>
      </c>
      <c r="F21" s="16"/>
      <c r="G21" s="16"/>
      <c r="H21" s="16">
        <v>51.836975000000002</v>
      </c>
      <c r="I21" s="16">
        <v>35.281948</v>
      </c>
      <c r="J21" s="23" t="s">
        <v>26</v>
      </c>
      <c r="K21" s="23" t="s">
        <v>75</v>
      </c>
      <c r="L21" s="24" t="s">
        <v>76</v>
      </c>
      <c r="M21" s="24" t="s">
        <v>77</v>
      </c>
      <c r="N21" s="24" t="s">
        <v>79</v>
      </c>
      <c r="O21" s="24" t="s">
        <v>78</v>
      </c>
      <c r="P21" s="44" t="s">
        <v>80</v>
      </c>
      <c r="Q21" s="7"/>
      <c r="R21" s="23" t="s">
        <v>60</v>
      </c>
      <c r="S21" s="24" t="s">
        <v>61</v>
      </c>
      <c r="T21" s="23" t="s">
        <v>81</v>
      </c>
      <c r="U21" s="46">
        <v>18</v>
      </c>
      <c r="V21" s="20" t="s">
        <v>62</v>
      </c>
      <c r="W21" s="23" t="s">
        <v>63</v>
      </c>
      <c r="X21" s="23" t="s">
        <v>20</v>
      </c>
      <c r="Y21" s="16">
        <v>2</v>
      </c>
      <c r="Z21" s="23">
        <v>1.1000000000000001</v>
      </c>
      <c r="AA21" s="23" t="s">
        <v>145</v>
      </c>
      <c r="AB21" s="23" t="s">
        <v>39</v>
      </c>
      <c r="AC21" s="94">
        <v>1.1000000000000001</v>
      </c>
      <c r="AD21" s="23" t="s">
        <v>147</v>
      </c>
      <c r="AE21" s="23" t="s">
        <v>39</v>
      </c>
      <c r="AF21" s="23" t="s">
        <v>39</v>
      </c>
      <c r="AG21" s="23" t="s">
        <v>39</v>
      </c>
      <c r="AH21" s="31" t="s">
        <v>142</v>
      </c>
      <c r="AI21" s="27" t="s">
        <v>143</v>
      </c>
    </row>
    <row r="22" spans="2:59" customFormat="1" ht="15.75" x14ac:dyDescent="0.25">
      <c r="J22" s="29"/>
      <c r="V22" s="29"/>
      <c r="W22" s="29"/>
      <c r="X22" s="29"/>
      <c r="AA22" s="29"/>
      <c r="AD22" s="29"/>
      <c r="AG22" s="29"/>
      <c r="AH22" s="29"/>
    </row>
    <row r="26" spans="2:59" s="48" customFormat="1" ht="30" x14ac:dyDescent="0.25">
      <c r="D26" s="21" t="s">
        <v>148</v>
      </c>
      <c r="I26" s="48" t="s">
        <v>149</v>
      </c>
      <c r="L26" s="22"/>
      <c r="M26" s="22"/>
      <c r="N26" s="22"/>
      <c r="O26" s="22"/>
      <c r="P26" s="22"/>
      <c r="Q26" s="22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</row>
  </sheetData>
  <mergeCells count="24">
    <mergeCell ref="U1:AA1"/>
    <mergeCell ref="U3:AA3"/>
    <mergeCell ref="U8:AA8"/>
    <mergeCell ref="C1:M1"/>
    <mergeCell ref="C2:K2"/>
    <mergeCell ref="C3:J3"/>
    <mergeCell ref="C5:I5"/>
    <mergeCell ref="C4:I4"/>
    <mergeCell ref="C6:I6"/>
    <mergeCell ref="U2:AC2"/>
    <mergeCell ref="U4:AC4"/>
    <mergeCell ref="U5:AB5"/>
    <mergeCell ref="B8:E8"/>
    <mergeCell ref="G7:K8"/>
    <mergeCell ref="B9:B10"/>
    <mergeCell ref="T9:X9"/>
    <mergeCell ref="AI9:BG9"/>
    <mergeCell ref="AH9:AH10"/>
    <mergeCell ref="C9:I9"/>
    <mergeCell ref="J9:Q9"/>
    <mergeCell ref="R9:S9"/>
    <mergeCell ref="Y9:AA9"/>
    <mergeCell ref="AB9:AD9"/>
    <mergeCell ref="AE9:AG9"/>
  </mergeCells>
  <phoneticPr fontId="0" type="noConversion"/>
  <dataValidations count="3">
    <dataValidation type="list" allowBlank="1" showInputMessage="1" showErrorMessage="1" promptTitle="Подсказка" prompt="Выберите вариант из списка" sqref="W75:W65544">
      <formula1>"Открытая, Закрытая"</formula1>
    </dataValidation>
    <dataValidation type="list" allowBlank="1" showInputMessage="1" showErrorMessage="1" promptTitle="Подсказка" prompt="Выберите вариант из списка" sqref="X75:X65544">
      <formula1>"Металл, Пластик, Без ограждения"</formula1>
    </dataValidation>
    <dataValidation type="list" allowBlank="1" showInputMessage="1" showErrorMessage="1" promptTitle="Выбрать из списка" sqref="J23:J65544">
      <formula1>"ЮЛ,ИП,ФЛ"</formula1>
    </dataValidation>
  </dataValidations>
  <pageMargins left="0.25" right="0.25" top="0.75" bottom="0.75" header="0.3" footer="0.3"/>
  <pageSetup paperSize="9" scale="51" fitToWidth="0" orientation="landscape" r:id="rId1"/>
  <customProperties>
    <customPr name="LastActive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6" t="s">
        <v>21</v>
      </c>
    </row>
    <row r="4" spans="2:3" ht="33.75" x14ac:dyDescent="0.25">
      <c r="B4" s="6" t="s">
        <v>22</v>
      </c>
    </row>
    <row r="5" spans="2:3" ht="45" x14ac:dyDescent="0.25">
      <c r="B5" s="3" t="s">
        <v>24</v>
      </c>
    </row>
    <row r="6" spans="2:3" ht="101.25" x14ac:dyDescent="0.25">
      <c r="B6" s="6" t="s">
        <v>38</v>
      </c>
    </row>
    <row r="7" spans="2:3" ht="67.5" x14ac:dyDescent="0.25">
      <c r="B7" s="3" t="s">
        <v>43</v>
      </c>
    </row>
    <row r="8" spans="2:3" ht="12.6" customHeight="1" x14ac:dyDescent="0.25">
      <c r="B8" s="4"/>
    </row>
    <row r="9" spans="2:3" ht="12.6" customHeight="1" x14ac:dyDescent="0.25">
      <c r="B9" s="4"/>
    </row>
  </sheetData>
  <phoneticPr fontId="0" type="noConversion"/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65536"/>
    </sheetView>
  </sheetViews>
  <sheetFormatPr defaultColWidth="11" defaultRowHeight="15.75" x14ac:dyDescent="0.25"/>
  <cols>
    <col min="1" max="16384" width="11" style="5"/>
  </cols>
  <sheetData/>
  <phoneticPr fontId="0" type="noConversion"/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 КП</vt:lpstr>
      <vt:lpstr>требования к реестру</vt:lpstr>
      <vt:lpstr>Лист1</vt:lpstr>
      <vt:lpstr>'реестр КП'!Область_печати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Компьютер</cp:lastModifiedBy>
  <cp:lastPrinted>2022-02-09T06:15:27Z</cp:lastPrinted>
  <dcterms:created xsi:type="dcterms:W3CDTF">2016-06-23T03:39:40Z</dcterms:created>
  <dcterms:modified xsi:type="dcterms:W3CDTF">2023-12-27T13:47:55Z</dcterms:modified>
</cp:coreProperties>
</file>